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<sst xmlns="http://schemas.openxmlformats.org/spreadsheetml/2006/main" count="37" uniqueCount="37">
  <si>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</si>
  <si>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</si>
  <si>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</si>
  <si>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</si>
  <si>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</si>
  <si>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</si>
  <si>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</si>
  <si>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</si>
  <si>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</si>
  <si>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</si>
  <si>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</si>
  <si>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</si>
  <si>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</si>
  <si>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</si>
  <si>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</si>
  <si>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</si>
  <si>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</si>
  <si>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</si>
  <si>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</si>
  <si>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</si>
  <si>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</si>
  <si>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</si>
  <si>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</si>
  <si>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</si>
  <si>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</si>
  <si>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гарнир</t>
  </si>
  <si>
    <t>Хлеб "Чусовской" с йодоказеином</t>
  </si>
  <si>
    <t>Фрукт свежий</t>
  </si>
  <si>
    <t>Мучное изделие</t>
  </si>
  <si>
    <t>Каша молочная пшенная с изюмом и с маслом</t>
  </si>
  <si>
    <t>Чай черный ягодный</t>
  </si>
  <si>
    <t>Бутерброд с сыром, маслом на батоне</t>
  </si>
  <si>
    <t>фрукты</t>
  </si>
  <si>
    <t xml:space="preserve">Суп-пюре гороховый с гренками </t>
  </si>
  <si>
    <t>Индейка по-мексикански</t>
  </si>
  <si>
    <t>Картофель пикантный запеченный по-домашнему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</si>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</sst>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46164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257.95999999999998</v>
      </c>
      <c r="D4" s="21" t="s">
        <v>29</v>
      </c>
      <c r="E4" s="24">
        <v>200</v>
      </c>
      <c r="F4" s="24">
        <v>39.520000000000003</v>
      </c>
      <c r="G4" s="24">
        <v>260.8</v>
      </c>
      <c r="H4" s="24">
        <v>8</v>
      </c>
      <c r="I4" s="24">
        <v>7.8</v>
      </c>
      <c r="J4" s="24">
        <v>39.9</v>
      </c>
    </row>
    <row r="5" spans="1:10" ht="15.6" customHeight="1" x14ac:dyDescent="0.25">
      <c r="A5" s="29"/>
      <c r="B5" s="21" t="s">
        <v>17</v>
      </c>
      <c r="C5" s="21">
        <v>788.07</v>
      </c>
      <c r="D5" s="21" t="s">
        <v>30</v>
      </c>
      <c r="E5" s="24">
        <v>200</v>
      </c>
      <c r="F5" s="24">
        <v>14.26</v>
      </c>
      <c r="G5" s="24">
        <v>62.1</v>
      </c>
      <c r="H5" s="24">
        <v>0.3</v>
      </c>
      <c r="I5" s="24">
        <v>0.1</v>
      </c>
      <c r="J5" s="24">
        <v>16.100000000000001</v>
      </c>
    </row>
    <row r="6" spans="1:10" x14ac:dyDescent="0.25">
      <c r="A6" s="29"/>
      <c r="B6" s="21" t="s">
        <v>18</v>
      </c>
      <c r="C6" s="27">
        <v>3.58</v>
      </c>
      <c r="D6" s="21" t="s">
        <v>31</v>
      </c>
      <c r="E6" s="24">
        <v>45</v>
      </c>
      <c r="F6" s="24">
        <v>45.54</v>
      </c>
      <c r="G6" s="24">
        <v>166.7</v>
      </c>
      <c r="H6" s="24">
        <v>6.3</v>
      </c>
      <c r="I6" s="24">
        <v>11.4</v>
      </c>
      <c r="J6" s="24">
        <v>10.5</v>
      </c>
    </row>
    <row r="7" spans="1:10" s="3" customFormat="1" x14ac:dyDescent="0.25">
      <c r="A7" s="19"/>
      <c r="B7" s="22" t="s">
        <v>32</v>
      </c>
      <c r="C7" s="21">
        <v>351.03</v>
      </c>
      <c r="D7" s="21" t="s">
        <v>27</v>
      </c>
      <c r="E7" s="24">
        <v>150</v>
      </c>
      <c r="F7" s="24">
        <v>50.2</v>
      </c>
      <c r="G7" s="24">
        <v>180</v>
      </c>
      <c r="H7" s="24">
        <v>0.6</v>
      </c>
      <c r="I7" s="24">
        <v>0.6</v>
      </c>
      <c r="J7" s="24">
        <v>14.7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595</v>
      </c>
      <c r="F9" s="26">
        <f t="shared" ref="F9:J9" si="0">SUM(F4:F7)</f>
        <v>149.51999999999998</v>
      </c>
      <c r="G9" s="26">
        <f t="shared" si="0"/>
        <v>669.6</v>
      </c>
      <c r="H9" s="26">
        <f t="shared" si="0"/>
        <v>15.200000000000001</v>
      </c>
      <c r="I9" s="26">
        <f t="shared" si="0"/>
        <v>19.900000000000002</v>
      </c>
      <c r="J9" s="26">
        <f t="shared" si="0"/>
        <v>81.2</v>
      </c>
    </row>
    <row r="10" spans="1:10" ht="16.5" thickBot="1" x14ac:dyDescent="0.3">
      <c r="B10" s="12"/>
      <c r="C10" s="9"/>
      <c r="D10" s="14"/>
      <c r="E10" s="26">
        <f>SUM(E12:E19)</f>
        <v>750</v>
      </c>
      <c r="F10" s="26">
        <f t="shared" ref="F10:J10" si="1">SUM(F12:F19)</f>
        <v>224.27</v>
      </c>
      <c r="G10" s="26">
        <f t="shared" si="1"/>
        <v>920.80000000000018</v>
      </c>
      <c r="H10" s="26">
        <f t="shared" si="1"/>
        <v>26.799999999999997</v>
      </c>
      <c r="I10" s="26">
        <f t="shared" si="1"/>
        <v>28.2</v>
      </c>
      <c r="J10" s="26">
        <f t="shared" si="1"/>
        <v>136.5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229.05</v>
      </c>
      <c r="D12" s="22" t="s">
        <v>33</v>
      </c>
      <c r="E12" s="24">
        <v>210</v>
      </c>
      <c r="F12" s="24">
        <v>20.58</v>
      </c>
      <c r="G12" s="24">
        <v>151.30000000000001</v>
      </c>
      <c r="H12" s="24">
        <v>6.4</v>
      </c>
      <c r="I12" s="24">
        <v>4.2</v>
      </c>
      <c r="J12" s="24">
        <v>22</v>
      </c>
    </row>
    <row r="13" spans="1:10" x14ac:dyDescent="0.25">
      <c r="B13" s="22" t="s">
        <v>20</v>
      </c>
      <c r="C13" s="22">
        <v>280.22000000000003</v>
      </c>
      <c r="D13" s="22" t="s">
        <v>34</v>
      </c>
      <c r="E13" s="24">
        <v>100</v>
      </c>
      <c r="F13" s="24">
        <v>112.91</v>
      </c>
      <c r="G13" s="24">
        <v>168.9</v>
      </c>
      <c r="H13" s="24">
        <v>14.4</v>
      </c>
      <c r="I13" s="24">
        <v>8.6999999999999993</v>
      </c>
      <c r="J13" s="24">
        <v>7.1</v>
      </c>
    </row>
    <row r="14" spans="1:10" ht="21" x14ac:dyDescent="0.25">
      <c r="B14" s="22" t="s">
        <v>25</v>
      </c>
      <c r="C14" s="22">
        <v>133.69999999999999</v>
      </c>
      <c r="D14" s="22" t="s">
        <v>35</v>
      </c>
      <c r="E14" s="24">
        <v>150</v>
      </c>
      <c r="F14" s="24">
        <v>35.33</v>
      </c>
      <c r="G14" s="24">
        <v>128.1</v>
      </c>
      <c r="H14" s="24">
        <v>2.9</v>
      </c>
      <c r="I14" s="24">
        <v>2.2999999999999998</v>
      </c>
      <c r="J14" s="24">
        <v>23.1</v>
      </c>
    </row>
    <row r="15" spans="1:10" x14ac:dyDescent="0.25">
      <c r="B15" s="18" t="s">
        <v>24</v>
      </c>
      <c r="C15" s="18">
        <v>209.1</v>
      </c>
      <c r="D15" s="22" t="s">
        <v>36</v>
      </c>
      <c r="E15" s="24">
        <v>200</v>
      </c>
      <c r="F15" s="24">
        <v>12.56</v>
      </c>
      <c r="G15" s="24">
        <v>109</v>
      </c>
      <c r="H15" s="24">
        <v>0.2</v>
      </c>
      <c r="I15" s="24">
        <v>0.2</v>
      </c>
      <c r="J15" s="24">
        <v>27.9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26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384.41</v>
      </c>
      <c r="D18" s="18" t="s">
        <v>28</v>
      </c>
      <c r="E18" s="18">
        <v>50</v>
      </c>
      <c r="F18" s="18">
        <v>39.1</v>
      </c>
      <c r="G18" s="18">
        <v>270.7</v>
      </c>
      <c r="H18" s="18">
        <v>0</v>
      </c>
      <c r="I18" s="18">
        <v>12.3</v>
      </c>
      <c r="J18" s="18">
        <v>37.5</v>
      </c>
    </row>
    <row r="19" spans="2:10" x14ac:dyDescent="0.25">
      <c r="B19" s="22"/>
      <c r="C19" s="22"/>
      <c r="D19" s="22"/>
      <c r="E19" s="22"/>
      <c r="F19" s="22"/>
      <c r="G19" s="22"/>
      <c r="H19" s="22"/>
      <c r="I19" s="22"/>
      <c r="J19" s="22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2026-05-15T10:06:14Z</dcterms:modified>
</cp:coreProperties>
</file>