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<sst xmlns="http://schemas.openxmlformats.org/spreadsheetml/2006/main" count="37" uniqueCount="37">
  <si>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</si>
  <si>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</si>
  <si>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</si>
  <si>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</si>
  <si>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</si>
  <si>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</si>
  <si>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</si>
  <si>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</si>
  <si>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</si>
  <si>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</si>
  <si>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</si>
  <si>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</si>
  <si>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</si>
  <si>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</si>
  <si>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</si>
  <si>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</si>
  <si>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</si>
  <si>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</si>
  <si>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</si>
  <si>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</si>
  <si>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</si>
  <si>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</si>
  <si>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</si>
  <si>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</si>
  <si>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</si>
  <si>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</si>
  <si>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</si>
  <si>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гарнир</t>
  </si>
  <si>
    <t xml:space="preserve">Каша молочная рисовая с маслом </t>
  </si>
  <si>
    <t>Чай фруктовый с сахаром</t>
  </si>
  <si>
    <t>Бутерброд с маслом, джемом на батоне</t>
  </si>
  <si>
    <t>Фруктовое пюре</t>
  </si>
  <si>
    <t>Суп сливочный с курой,гренками</t>
  </si>
  <si>
    <t>Ножки куриные запеченные в сухарях панко</t>
  </si>
  <si>
    <t>Каша гречневая рассыпчатая/Подгарнировка овощная</t>
  </si>
  <si>
    <t>Компот фруктово-ягодный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</si>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</sst>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46146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257.93</v>
      </c>
      <c r="D4" s="21" t="s">
        <v>28</v>
      </c>
      <c r="E4" s="24">
        <v>200</v>
      </c>
      <c r="F4" s="24">
        <v>36.33</v>
      </c>
      <c r="G4" s="24">
        <v>255.4</v>
      </c>
      <c r="H4" s="24">
        <v>7.29</v>
      </c>
      <c r="I4" s="24">
        <v>6.5</v>
      </c>
      <c r="J4" s="24">
        <v>49.6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29</v>
      </c>
      <c r="E5" s="24">
        <v>200</v>
      </c>
      <c r="F5" s="24">
        <v>10.11</v>
      </c>
      <c r="G5" s="24">
        <v>53.2</v>
      </c>
      <c r="H5" s="24">
        <v>0.31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3.56</v>
      </c>
      <c r="D6" s="21" t="s">
        <v>30</v>
      </c>
      <c r="E6" s="24">
        <v>48</v>
      </c>
      <c r="F6" s="24">
        <v>42.76</v>
      </c>
      <c r="G6" s="24">
        <v>141.9</v>
      </c>
      <c r="H6" s="24">
        <v>6.8</v>
      </c>
      <c r="I6" s="24">
        <v>9</v>
      </c>
      <c r="J6" s="24">
        <v>14</v>
      </c>
    </row>
    <row r="7" spans="1:10" s="3" customFormat="1" x14ac:dyDescent="0.25">
      <c r="A7" s="19"/>
      <c r="B7" s="22" t="s">
        <v>26</v>
      </c>
      <c r="C7" s="21">
        <v>351.23</v>
      </c>
      <c r="D7" s="21" t="s">
        <v>31</v>
      </c>
      <c r="E7" s="24">
        <v>100</v>
      </c>
      <c r="F7" s="24">
        <v>60.32</v>
      </c>
      <c r="G7" s="24">
        <v>90</v>
      </c>
      <c r="H7" s="24">
        <v>0.6</v>
      </c>
      <c r="I7" s="24">
        <v>0.4</v>
      </c>
      <c r="J7" s="24">
        <v>9.8000000000000007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548</v>
      </c>
      <c r="F9" s="26">
        <f t="shared" ref="F9:J9" si="0">SUM(F4:F7)</f>
        <v>149.51999999999998</v>
      </c>
      <c r="G9" s="26">
        <f t="shared" si="0"/>
        <v>540.5</v>
      </c>
      <c r="H9" s="26">
        <f t="shared" si="0"/>
        <v>14.999999999999998</v>
      </c>
      <c r="I9" s="26">
        <f t="shared" si="0"/>
        <v>16</v>
      </c>
      <c r="J9" s="26">
        <f t="shared" si="0"/>
        <v>87.3</v>
      </c>
    </row>
    <row r="10" spans="1:10" ht="16.5" thickBot="1" x14ac:dyDescent="0.3">
      <c r="B10" s="12"/>
      <c r="C10" s="9"/>
      <c r="D10" s="14"/>
      <c r="E10" s="26">
        <f t="shared" ref="E10:J10" si="1">SUM(E12:E18)</f>
        <v>860</v>
      </c>
      <c r="F10" s="26">
        <f t="shared" si="1"/>
        <v>224.27000000000004</v>
      </c>
      <c r="G10" s="26">
        <f t="shared" si="1"/>
        <v>1079.2000000000003</v>
      </c>
      <c r="H10" s="26">
        <f t="shared" si="1"/>
        <v>45.2</v>
      </c>
      <c r="I10" s="26">
        <f t="shared" si="1"/>
        <v>41.1</v>
      </c>
      <c r="J10" s="26">
        <f t="shared" si="1"/>
        <v>133.90000000000003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58.35</v>
      </c>
      <c r="D12" s="22" t="s">
        <v>32</v>
      </c>
      <c r="E12" s="24">
        <v>210</v>
      </c>
      <c r="F12" s="24">
        <v>40.49</v>
      </c>
      <c r="G12" s="24">
        <v>193.5</v>
      </c>
      <c r="H12" s="24">
        <v>8.4</v>
      </c>
      <c r="I12" s="24">
        <v>8.1999999999999993</v>
      </c>
      <c r="J12" s="24">
        <v>23.4</v>
      </c>
    </row>
    <row r="13" spans="1:10" x14ac:dyDescent="0.25">
      <c r="B13" s="22" t="s">
        <v>20</v>
      </c>
      <c r="C13" s="22">
        <v>184.25</v>
      </c>
      <c r="D13" s="22" t="s">
        <v>33</v>
      </c>
      <c r="E13" s="24">
        <v>90</v>
      </c>
      <c r="F13" s="24">
        <v>84.82</v>
      </c>
      <c r="G13" s="24">
        <v>324.5</v>
      </c>
      <c r="H13" s="24">
        <v>25.3</v>
      </c>
      <c r="I13" s="24">
        <v>23.1</v>
      </c>
      <c r="J13" s="24">
        <v>14.8</v>
      </c>
    </row>
    <row r="14" spans="1:10" ht="21" x14ac:dyDescent="0.25">
      <c r="B14" s="22" t="s">
        <v>27</v>
      </c>
      <c r="C14" s="22">
        <v>255.02</v>
      </c>
      <c r="D14" s="22" t="s">
        <v>34</v>
      </c>
      <c r="E14" s="24">
        <v>170</v>
      </c>
      <c r="F14" s="24">
        <v>21.87</v>
      </c>
      <c r="G14" s="24">
        <v>257.2</v>
      </c>
      <c r="H14" s="24">
        <v>7.6</v>
      </c>
      <c r="I14" s="24">
        <v>8.9</v>
      </c>
      <c r="J14" s="24">
        <v>36.1</v>
      </c>
    </row>
    <row r="15" spans="1:10" x14ac:dyDescent="0.25">
      <c r="B15" s="18" t="s">
        <v>24</v>
      </c>
      <c r="C15" s="18">
        <v>211</v>
      </c>
      <c r="D15" s="22" t="s">
        <v>35</v>
      </c>
      <c r="E15" s="24">
        <v>200</v>
      </c>
      <c r="F15" s="24">
        <v>25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>
        <v>351.03</v>
      </c>
      <c r="D18" s="18" t="s">
        <v>36</v>
      </c>
      <c r="E18" s="18">
        <v>150</v>
      </c>
      <c r="F18" s="18">
        <v>48.3</v>
      </c>
      <c r="G18" s="18">
        <v>90</v>
      </c>
      <c r="H18" s="18">
        <v>0.4</v>
      </c>
      <c r="I18" s="18">
        <v>0.4</v>
      </c>
      <c r="J18" s="18">
        <v>9.8000000000000007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2026-04-30T08:19:55Z</dcterms:modified>
</cp:coreProperties>
</file>