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<sst xmlns="http://schemas.openxmlformats.org/spreadsheetml/2006/main" count="36" uniqueCount="36">
  <si>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</si>
  <si>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</si>
  <si>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</si>
  <si>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</si>
  <si>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</si>
  <si>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</si>
  <si>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</si>
  <si>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</si>
  <si>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</si>
  <si>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</si>
  <si>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</si>
  <si>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</si>
  <si>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</si>
  <si>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</si>
  <si>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</si>
  <si>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</si>
  <si>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</si>
  <si>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</si>
  <si>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</si>
  <si>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</si>
  <si>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</si>
  <si>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</si>
  <si>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</si>
  <si>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</si>
  <si>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</si>
  <si>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</si>
  <si>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Макароны с сыром маслом</t>
  </si>
  <si>
    <t>Какао с витамином С "Витошка"</t>
  </si>
  <si>
    <t>Батон витаминизированный</t>
  </si>
  <si>
    <t>Творожок в индивидуальной упаковке</t>
  </si>
  <si>
    <t xml:space="preserve">Рассольник"Ленинградский" со сметаной, курой </t>
  </si>
  <si>
    <t>Рыба под сырной корочкой с овощами</t>
  </si>
  <si>
    <t>гарнир</t>
  </si>
  <si>
    <t>Картофельное пюре</t>
  </si>
  <si>
    <t>Напиток из шиповника</t>
  </si>
  <si>
    <t>Мучное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</si>
</sst>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46077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381.16</v>
      </c>
      <c r="D4" s="21" t="s">
        <v>26</v>
      </c>
      <c r="E4" s="24">
        <v>180</v>
      </c>
      <c r="F4" s="24">
        <v>61.77</v>
      </c>
      <c r="G4" s="24">
        <v>270.57</v>
      </c>
      <c r="H4" s="24">
        <v>11.8</v>
      </c>
      <c r="I4" s="24">
        <v>11.18</v>
      </c>
      <c r="J4" s="24">
        <v>30.32</v>
      </c>
    </row>
    <row r="5" spans="1:10" ht="15.6" customHeight="1" x14ac:dyDescent="0.25">
      <c r="A5" s="29"/>
      <c r="B5" s="21" t="s">
        <v>17</v>
      </c>
      <c r="C5" s="21">
        <v>642.04999999999995</v>
      </c>
      <c r="D5" s="21" t="s">
        <v>27</v>
      </c>
      <c r="E5" s="24">
        <v>200</v>
      </c>
      <c r="F5" s="24">
        <v>21.35</v>
      </c>
      <c r="G5" s="24">
        <v>96.57</v>
      </c>
      <c r="H5" s="24">
        <v>3.31</v>
      </c>
      <c r="I5" s="24">
        <v>3.28</v>
      </c>
      <c r="J5" s="24">
        <v>14.12</v>
      </c>
    </row>
    <row r="6" spans="1:10" x14ac:dyDescent="0.25">
      <c r="A6" s="29"/>
      <c r="B6" s="21" t="s">
        <v>18</v>
      </c>
      <c r="C6" s="27">
        <v>299.27999999999997</v>
      </c>
      <c r="D6" s="21" t="s">
        <v>28</v>
      </c>
      <c r="E6" s="24">
        <v>40</v>
      </c>
      <c r="F6" s="24">
        <v>8.4</v>
      </c>
      <c r="G6" s="24">
        <v>131</v>
      </c>
      <c r="H6" s="24">
        <v>3.75</v>
      </c>
      <c r="I6" s="24">
        <v>1.5</v>
      </c>
      <c r="J6" s="24">
        <v>25.3</v>
      </c>
    </row>
    <row r="7" spans="1:10" s="3" customFormat="1" x14ac:dyDescent="0.25">
      <c r="A7" s="19"/>
      <c r="B7" s="22"/>
      <c r="C7" s="21">
        <v>1106</v>
      </c>
      <c r="D7" s="21" t="s">
        <v>29</v>
      </c>
      <c r="E7" s="24">
        <v>125</v>
      </c>
      <c r="F7" s="24">
        <v>58</v>
      </c>
      <c r="G7" s="24">
        <v>393.75</v>
      </c>
      <c r="H7" s="24">
        <v>11.38</v>
      </c>
      <c r="I7" s="24">
        <v>28.75</v>
      </c>
      <c r="J7" s="24">
        <v>23.13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545</v>
      </c>
      <c r="F9" s="26">
        <f t="shared" ref="F9:J9" si="0">SUM(F4:F7)</f>
        <v>149.52000000000001</v>
      </c>
      <c r="G9" s="26">
        <f t="shared" si="0"/>
        <v>891.89</v>
      </c>
      <c r="H9" s="26">
        <f t="shared" si="0"/>
        <v>30.240000000000002</v>
      </c>
      <c r="I9" s="26">
        <f t="shared" si="0"/>
        <v>44.71</v>
      </c>
      <c r="J9" s="26">
        <f t="shared" si="0"/>
        <v>92.86999999999999</v>
      </c>
    </row>
    <row r="10" spans="1:10" ht="16.5" thickBot="1" x14ac:dyDescent="0.3">
      <c r="B10" s="12"/>
      <c r="C10" s="9"/>
      <c r="D10" s="14"/>
      <c r="E10" s="26">
        <f>SUM(E12:E18)</f>
        <v>750</v>
      </c>
      <c r="F10" s="26">
        <f t="shared" ref="F10:J10" si="1">SUM(F12:F18)</f>
        <v>224.27</v>
      </c>
      <c r="G10" s="26">
        <f t="shared" si="1"/>
        <v>849.90000000000009</v>
      </c>
      <c r="H10" s="26">
        <f t="shared" si="1"/>
        <v>27.5</v>
      </c>
      <c r="I10" s="26">
        <f t="shared" si="1"/>
        <v>33.799999999999997</v>
      </c>
      <c r="J10" s="26">
        <f t="shared" si="1"/>
        <v>107.4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ht="21" x14ac:dyDescent="0.25">
      <c r="B12" s="22" t="s">
        <v>19</v>
      </c>
      <c r="C12" s="22">
        <v>56.3</v>
      </c>
      <c r="D12" s="22" t="s">
        <v>30</v>
      </c>
      <c r="E12" s="24">
        <v>210</v>
      </c>
      <c r="F12" s="24">
        <v>34.46</v>
      </c>
      <c r="G12" s="24">
        <v>144.6</v>
      </c>
      <c r="H12" s="24">
        <v>6.4</v>
      </c>
      <c r="I12" s="24">
        <v>8.4</v>
      </c>
      <c r="J12" s="24">
        <v>12.6</v>
      </c>
    </row>
    <row r="13" spans="1:10" x14ac:dyDescent="0.25">
      <c r="B13" s="22" t="s">
        <v>20</v>
      </c>
      <c r="C13" s="22">
        <v>140.88999999999999</v>
      </c>
      <c r="D13" s="22" t="s">
        <v>31</v>
      </c>
      <c r="E13" s="24">
        <v>100</v>
      </c>
      <c r="F13" s="24">
        <v>99.2</v>
      </c>
      <c r="G13" s="24">
        <v>138.1</v>
      </c>
      <c r="H13" s="24">
        <v>11.4</v>
      </c>
      <c r="I13" s="24">
        <v>8.4</v>
      </c>
      <c r="J13" s="24">
        <v>4.2</v>
      </c>
    </row>
    <row r="14" spans="1:10" x14ac:dyDescent="0.25">
      <c r="B14" s="22" t="s">
        <v>32</v>
      </c>
      <c r="C14" s="22">
        <v>472.99</v>
      </c>
      <c r="D14" s="22" t="s">
        <v>33</v>
      </c>
      <c r="E14" s="24">
        <v>150</v>
      </c>
      <c r="F14" s="24">
        <v>35.92</v>
      </c>
      <c r="G14" s="24">
        <v>140.5</v>
      </c>
      <c r="H14" s="24">
        <v>3.1</v>
      </c>
      <c r="I14" s="24">
        <v>4.7</v>
      </c>
      <c r="J14" s="24">
        <v>17.600000000000001</v>
      </c>
    </row>
    <row r="15" spans="1:10" x14ac:dyDescent="0.25">
      <c r="B15" s="18" t="s">
        <v>24</v>
      </c>
      <c r="C15" s="18">
        <v>213.01</v>
      </c>
      <c r="D15" s="22" t="s">
        <v>34</v>
      </c>
      <c r="E15" s="24">
        <v>200</v>
      </c>
      <c r="F15" s="24">
        <v>11.8</v>
      </c>
      <c r="G15" s="24">
        <v>78.900000000000006</v>
      </c>
      <c r="H15" s="24">
        <v>0.7</v>
      </c>
      <c r="I15" s="24"/>
      <c r="J15" s="24">
        <v>19.3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22"/>
      <c r="C18" s="22">
        <v>384.39</v>
      </c>
      <c r="D18" s="22" t="s">
        <v>35</v>
      </c>
      <c r="E18" s="22">
        <v>50</v>
      </c>
      <c r="F18" s="22">
        <v>39.1</v>
      </c>
      <c r="G18" s="22">
        <v>255</v>
      </c>
      <c r="H18" s="22">
        <v>3</v>
      </c>
      <c r="I18" s="22">
        <v>11.8</v>
      </c>
      <c r="J18" s="22">
        <v>34.799999999999997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2026-02-20T10:53:10Z</dcterms:modified>
</cp:coreProperties>
</file>