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<sst xmlns="http://schemas.openxmlformats.org/spreadsheetml/2006/main" count="35" uniqueCount="35">
  <si>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</si>
  <si>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</si>
  <si>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</si>
  <si>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</si>
  <si>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</si>
  <si>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</si>
  <si>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</si>
  <si>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</si>
  <si>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</si>
  <si>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</si>
  <si>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</si>
  <si>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</si>
  <si>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</si>
  <si>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</si>
  <si>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</si>
  <si>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</si>
  <si>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</si>
  <si>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</si>
  <si>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</si>
  <si>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</si>
  <si>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</si>
  <si>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</si>
  <si>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</si>
  <si>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</si>
  <si>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</si>
  <si>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</si>
  <si>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  йодоказеином</t>
  </si>
  <si>
    <t xml:space="preserve">Каша  молочная  геркулесовая  с маслом </t>
  </si>
  <si>
    <t xml:space="preserve">Какао с витамином С "Витошка" </t>
  </si>
  <si>
    <t>Бутерброд с  сыром на батоне</t>
  </si>
  <si>
    <t>Йогурт в индивидуальной упаковке</t>
  </si>
  <si>
    <t xml:space="preserve">Суп картофельный  с горохом, курой </t>
  </si>
  <si>
    <t>Наггетсы  куриные</t>
  </si>
  <si>
    <t>Макаронные изделия отварные/Подгарнировка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</si>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</sst>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46071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27</v>
      </c>
      <c r="E4" s="24">
        <v>200</v>
      </c>
      <c r="F4" s="24">
        <v>36.68</v>
      </c>
      <c r="G4" s="24">
        <v>310.52999999999997</v>
      </c>
      <c r="H4" s="24">
        <v>7</v>
      </c>
      <c r="I4" s="24">
        <v>8.6999999999999993</v>
      </c>
      <c r="J4" s="24">
        <v>29.2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28</v>
      </c>
      <c r="E5" s="24">
        <v>200</v>
      </c>
      <c r="F5" s="24">
        <v>21.35</v>
      </c>
      <c r="G5" s="24">
        <v>96.6</v>
      </c>
      <c r="H5" s="24">
        <v>3.3</v>
      </c>
      <c r="I5" s="24">
        <v>3.3</v>
      </c>
      <c r="J5" s="24">
        <v>14.1</v>
      </c>
    </row>
    <row r="6" spans="1:10" x14ac:dyDescent="0.25">
      <c r="A6" s="29"/>
      <c r="B6" s="21" t="s">
        <v>18</v>
      </c>
      <c r="C6" s="27">
        <v>3.66</v>
      </c>
      <c r="D6" s="21" t="s">
        <v>29</v>
      </c>
      <c r="E6" s="24">
        <v>40</v>
      </c>
      <c r="F6" s="24">
        <v>38.840000000000003</v>
      </c>
      <c r="G6" s="24">
        <v>92.8</v>
      </c>
      <c r="H6" s="24">
        <v>4.3</v>
      </c>
      <c r="I6" s="24">
        <v>3.4</v>
      </c>
      <c r="J6" s="24">
        <v>11.4</v>
      </c>
    </row>
    <row r="7" spans="1:10" s="3" customFormat="1" x14ac:dyDescent="0.25">
      <c r="A7" s="19"/>
      <c r="B7" s="22"/>
      <c r="C7" s="21">
        <v>195.04</v>
      </c>
      <c r="D7" s="21" t="s">
        <v>30</v>
      </c>
      <c r="E7" s="24">
        <v>200</v>
      </c>
      <c r="F7" s="24">
        <v>50.65</v>
      </c>
      <c r="G7" s="24">
        <v>158</v>
      </c>
      <c r="H7" s="24">
        <v>5.6</v>
      </c>
      <c r="I7" s="24">
        <v>5</v>
      </c>
      <c r="J7" s="24">
        <v>22.4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640</v>
      </c>
      <c r="F9" s="26">
        <f t="shared" ref="F9:J9" si="0">SUM(F4:F7)</f>
        <v>147.52000000000001</v>
      </c>
      <c r="G9" s="26">
        <f t="shared" si="0"/>
        <v>657.93000000000006</v>
      </c>
      <c r="H9" s="26">
        <f t="shared" si="0"/>
        <v>20.200000000000003</v>
      </c>
      <c r="I9" s="26">
        <f t="shared" si="0"/>
        <v>20.399999999999999</v>
      </c>
      <c r="J9" s="26">
        <f t="shared" si="0"/>
        <v>77.099999999999994</v>
      </c>
    </row>
    <row r="10" spans="1:10" ht="16.5" thickBot="1" x14ac:dyDescent="0.3">
      <c r="B10" s="12"/>
      <c r="C10" s="9"/>
      <c r="D10" s="14"/>
      <c r="E10" s="26">
        <f>SUM(E12:E18)</f>
        <v>730</v>
      </c>
      <c r="F10" s="26">
        <f t="shared" ref="F10:J10" si="1">SUM(F12:F18)</f>
        <v>224.27000000000004</v>
      </c>
      <c r="G10" s="26">
        <f t="shared" si="1"/>
        <v>744.5</v>
      </c>
      <c r="H10" s="26">
        <f t="shared" si="1"/>
        <v>27.899999999999995</v>
      </c>
      <c r="I10" s="26">
        <f t="shared" si="1"/>
        <v>25.1</v>
      </c>
      <c r="J10" s="26">
        <f t="shared" si="1"/>
        <v>103.3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63.2</v>
      </c>
      <c r="D12" s="22" t="s">
        <v>31</v>
      </c>
      <c r="E12" s="24">
        <v>210</v>
      </c>
      <c r="F12" s="24">
        <v>25.82</v>
      </c>
      <c r="G12" s="24">
        <v>155.30000000000001</v>
      </c>
      <c r="H12" s="24">
        <v>9</v>
      </c>
      <c r="I12" s="24">
        <v>7.6</v>
      </c>
      <c r="J12" s="24">
        <v>14.8</v>
      </c>
    </row>
    <row r="13" spans="1:10" x14ac:dyDescent="0.25">
      <c r="B13" s="22" t="s">
        <v>20</v>
      </c>
      <c r="C13" s="22">
        <v>782.06</v>
      </c>
      <c r="D13" s="22" t="s">
        <v>32</v>
      </c>
      <c r="E13" s="24">
        <v>110</v>
      </c>
      <c r="F13" s="24">
        <v>145.02000000000001</v>
      </c>
      <c r="G13" s="24">
        <v>219.8</v>
      </c>
      <c r="H13" s="24">
        <v>10.199999999999999</v>
      </c>
      <c r="I13" s="24">
        <v>12.1</v>
      </c>
      <c r="J13" s="24">
        <v>17.5</v>
      </c>
    </row>
    <row r="14" spans="1:10" ht="21" x14ac:dyDescent="0.25">
      <c r="B14" s="22" t="s">
        <v>25</v>
      </c>
      <c r="C14" s="22">
        <v>150.02000000000001</v>
      </c>
      <c r="D14" s="22" t="s">
        <v>33</v>
      </c>
      <c r="E14" s="24">
        <v>170</v>
      </c>
      <c r="F14" s="24">
        <v>24.64</v>
      </c>
      <c r="G14" s="24">
        <v>197.7</v>
      </c>
      <c r="H14" s="24">
        <v>5.0999999999999996</v>
      </c>
      <c r="I14" s="24">
        <v>4.9000000000000004</v>
      </c>
      <c r="J14" s="24">
        <v>32.799999999999997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25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2026-02-16T05:25:53Z</dcterms:modified>
</cp:coreProperties>
</file>