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<sst xmlns="http://schemas.openxmlformats.org/spreadsheetml/2006/main" count="37" uniqueCount="37">
  <si>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</si>
  <si>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</si>
  <si>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</si>
  <si>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</si>
  <si>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</si>
  <si>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</si>
  <si>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</si>
  <si>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</si>
  <si>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</si>
  <si>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</si>
  <si>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</si>
  <si>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</si>
  <si>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</si>
  <si>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</si>
  <si>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</si>
  <si>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</si>
  <si>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</si>
  <si>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</si>
  <si>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</si>
  <si>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</si>
  <si>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</si>
  <si>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</si>
  <si>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</si>
  <si>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</si>
  <si>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</si>
  <si>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</si>
  <si>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</si>
  <si>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Мучное изделие</t>
  </si>
  <si>
    <t>фрукты</t>
  </si>
  <si>
    <t>Фрукт свежий</t>
  </si>
  <si>
    <t>Пудинг творожный c молочным соусом</t>
  </si>
  <si>
    <t>Чай с сахаром</t>
  </si>
  <si>
    <t>Бутерброд с маслом на батоне</t>
  </si>
  <si>
    <t>Суп из овощей со сметаной, курой</t>
  </si>
  <si>
    <t>Люля-кебаб из свинины и курицы</t>
  </si>
  <si>
    <t>Картофельное пюре/Подгарнировка овощная</t>
  </si>
  <si>
    <t>Напиток из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</si>
</sst>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W11" sqref="W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46056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188.26</v>
      </c>
      <c r="D4" s="21" t="s">
        <v>30</v>
      </c>
      <c r="E4" s="24">
        <v>150</v>
      </c>
      <c r="F4" s="24">
        <v>89.02</v>
      </c>
      <c r="G4" s="24">
        <v>304.5</v>
      </c>
      <c r="H4" s="24">
        <v>18.03</v>
      </c>
      <c r="I4" s="24">
        <v>12.2</v>
      </c>
      <c r="J4" s="24">
        <v>31.1</v>
      </c>
    </row>
    <row r="5" spans="1:10" ht="15.6" customHeight="1" x14ac:dyDescent="0.25">
      <c r="A5" s="29"/>
      <c r="B5" s="21" t="s">
        <v>17</v>
      </c>
      <c r="C5" s="21">
        <v>197</v>
      </c>
      <c r="D5" s="21" t="s">
        <v>31</v>
      </c>
      <c r="E5" s="24">
        <v>200</v>
      </c>
      <c r="F5" s="24">
        <v>3.33</v>
      </c>
      <c r="G5" s="24">
        <v>51.2</v>
      </c>
      <c r="H5" s="24">
        <v>0.2</v>
      </c>
      <c r="I5" s="24"/>
      <c r="J5" s="24">
        <v>13.7</v>
      </c>
    </row>
    <row r="6" spans="1:10" x14ac:dyDescent="0.25">
      <c r="A6" s="29"/>
      <c r="B6" s="21" t="s">
        <v>18</v>
      </c>
      <c r="C6" s="27">
        <v>288.12</v>
      </c>
      <c r="D6" s="21" t="s">
        <v>32</v>
      </c>
      <c r="E6" s="24">
        <v>30</v>
      </c>
      <c r="F6" s="24">
        <v>22.33</v>
      </c>
      <c r="G6" s="24">
        <v>132.4</v>
      </c>
      <c r="H6" s="24">
        <v>1.7</v>
      </c>
      <c r="I6" s="24">
        <v>9</v>
      </c>
      <c r="J6" s="24">
        <v>11.5</v>
      </c>
    </row>
    <row r="7" spans="1:10" s="3" customFormat="1" x14ac:dyDescent="0.25">
      <c r="A7" s="19"/>
      <c r="B7" s="22" t="s">
        <v>28</v>
      </c>
      <c r="C7" s="21">
        <v>923.01</v>
      </c>
      <c r="D7" s="21" t="s">
        <v>29</v>
      </c>
      <c r="E7" s="24">
        <v>120</v>
      </c>
      <c r="F7" s="24">
        <v>34.840000000000003</v>
      </c>
      <c r="G7" s="24">
        <v>54</v>
      </c>
      <c r="H7" s="24">
        <v>0.5</v>
      </c>
      <c r="I7" s="24">
        <v>0.5</v>
      </c>
      <c r="J7" s="24">
        <v>11.8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500</v>
      </c>
      <c r="F9" s="26">
        <f t="shared" ref="F9:J9" si="0">SUM(F4:F7)</f>
        <v>149.51999999999998</v>
      </c>
      <c r="G9" s="26">
        <f t="shared" si="0"/>
        <v>542.1</v>
      </c>
      <c r="H9" s="26">
        <f t="shared" si="0"/>
        <v>20.43</v>
      </c>
      <c r="I9" s="26">
        <f t="shared" si="0"/>
        <v>21.7</v>
      </c>
      <c r="J9" s="26">
        <f t="shared" si="0"/>
        <v>68.099999999999994</v>
      </c>
    </row>
    <row r="10" spans="1:10" ht="16.5" thickBot="1" x14ac:dyDescent="0.3">
      <c r="B10" s="12"/>
      <c r="C10" s="9"/>
      <c r="D10" s="14"/>
      <c r="E10" s="26">
        <f>SUM(E12:E18)</f>
        <v>760</v>
      </c>
      <c r="F10" s="26">
        <f t="shared" ref="F10:J10" si="1">SUM(F12:F18)</f>
        <v>224.27</v>
      </c>
      <c r="G10" s="26">
        <f t="shared" si="1"/>
        <v>958.69000000000017</v>
      </c>
      <c r="H10" s="26">
        <f t="shared" si="1"/>
        <v>28.26</v>
      </c>
      <c r="I10" s="26">
        <f t="shared" si="1"/>
        <v>41.900000000000006</v>
      </c>
      <c r="J10" s="26">
        <f t="shared" si="1"/>
        <v>117.02000000000001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58.22</v>
      </c>
      <c r="D12" s="22" t="s">
        <v>33</v>
      </c>
      <c r="E12" s="24">
        <v>210</v>
      </c>
      <c r="F12" s="24">
        <v>33.020000000000003</v>
      </c>
      <c r="G12" s="24">
        <v>124.04</v>
      </c>
      <c r="H12" s="24">
        <v>6.1</v>
      </c>
      <c r="I12" s="24">
        <v>8.3000000000000007</v>
      </c>
      <c r="J12" s="24">
        <v>8.3000000000000007</v>
      </c>
    </row>
    <row r="13" spans="1:10" x14ac:dyDescent="0.25">
      <c r="B13" s="22" t="s">
        <v>20</v>
      </c>
      <c r="C13" s="22">
        <v>307.36</v>
      </c>
      <c r="D13" s="22" t="s">
        <v>34</v>
      </c>
      <c r="E13" s="24">
        <v>90</v>
      </c>
      <c r="F13" s="24">
        <v>81.87</v>
      </c>
      <c r="G13" s="24">
        <v>209.51</v>
      </c>
      <c r="H13" s="24">
        <v>15.4</v>
      </c>
      <c r="I13" s="24">
        <v>16</v>
      </c>
      <c r="J13" s="24">
        <v>0.9</v>
      </c>
    </row>
    <row r="14" spans="1:10" x14ac:dyDescent="0.25">
      <c r="B14" s="18" t="s">
        <v>26</v>
      </c>
      <c r="C14" s="22">
        <v>472.62</v>
      </c>
      <c r="D14" s="22" t="s">
        <v>35</v>
      </c>
      <c r="E14" s="24">
        <v>170</v>
      </c>
      <c r="F14" s="24">
        <v>48.29</v>
      </c>
      <c r="G14" s="24">
        <v>140.4</v>
      </c>
      <c r="H14" s="24">
        <v>3.2</v>
      </c>
      <c r="I14" s="24">
        <v>4.8</v>
      </c>
      <c r="J14" s="24">
        <v>20.5</v>
      </c>
    </row>
    <row r="15" spans="1:10" x14ac:dyDescent="0.25">
      <c r="B15" s="22" t="s">
        <v>24</v>
      </c>
      <c r="C15" s="22">
        <v>211</v>
      </c>
      <c r="D15" s="22" t="s">
        <v>36</v>
      </c>
      <c r="E15" s="24">
        <v>200</v>
      </c>
      <c r="F15" s="24">
        <v>18.2</v>
      </c>
      <c r="G15" s="24">
        <v>121.2</v>
      </c>
      <c r="H15" s="24">
        <v>0.6</v>
      </c>
      <c r="I15" s="24"/>
      <c r="J15" s="24">
        <v>30.9</v>
      </c>
    </row>
    <row r="16" spans="1:10" x14ac:dyDescent="0.25">
      <c r="B16" s="18" t="s">
        <v>21</v>
      </c>
      <c r="C16" s="18">
        <v>299.35000000000002</v>
      </c>
      <c r="D16" s="22" t="s">
        <v>22</v>
      </c>
      <c r="E16" s="24">
        <v>20</v>
      </c>
      <c r="F16" s="24">
        <v>1.93</v>
      </c>
      <c r="G16" s="24">
        <v>47.6</v>
      </c>
      <c r="H16" s="24">
        <v>1.52</v>
      </c>
      <c r="I16" s="24">
        <v>0.2</v>
      </c>
      <c r="J16" s="24">
        <v>9.7200000000000006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1.44</v>
      </c>
      <c r="I17" s="18">
        <v>0.3</v>
      </c>
      <c r="J17" s="18">
        <v>9.1999999999999993</v>
      </c>
    </row>
    <row r="18" spans="2:10" x14ac:dyDescent="0.25">
      <c r="B18" s="18"/>
      <c r="C18" s="18">
        <v>384.43</v>
      </c>
      <c r="D18" s="18" t="s">
        <v>27</v>
      </c>
      <c r="E18" s="18">
        <v>50</v>
      </c>
      <c r="F18" s="18">
        <v>39.1</v>
      </c>
      <c r="G18" s="18">
        <v>270.74</v>
      </c>
      <c r="H18" s="18"/>
      <c r="I18" s="18">
        <v>12.3</v>
      </c>
      <c r="J18" s="18">
        <v>37.5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2026-01-30T11:10:26Z</dcterms:modified>
</cp:coreProperties>
</file>