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showHorizontalScroll="0" showVerticalScroll="0" showSheetTabs="0" xWindow="0" yWindow="0" windowWidth="28800" windowHeight="1143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F11" i="1"/>
  <c r="E11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<sst xmlns="http://schemas.openxmlformats.org/spreadsheetml/2006/main" count="52" uniqueCount="48">
  <si>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</si>
  <si>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</si>
  <si>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</si>
  <si>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</si>
  <si>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</si>
  <si>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</si>
  <si>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</si>
  <si>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</si>
  <si>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</si>
  <si>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</si>
  <si>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</si>
  <si>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</si>
  <si>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</si>
  <si>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</si>
  <si>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</si>
  <si>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</si>
  <si>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</si>
  <si>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</si>
  <si>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</si>
  <si>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-</t>
  </si>
  <si>
    <t>закуска</t>
  </si>
  <si>
    <t>1 блюдо</t>
  </si>
  <si>
    <t>2 блюдо</t>
  </si>
  <si>
    <t>хлеб бел.</t>
  </si>
  <si>
    <t>гарнир</t>
  </si>
  <si>
    <t>хлеб черн.</t>
  </si>
  <si>
    <t>Хлеб ржаной витаминизированный</t>
  </si>
  <si>
    <t>11*56</t>
  </si>
  <si>
    <t>Хлеб пшеничный витаминизированный</t>
  </si>
  <si>
    <t>9*13</t>
  </si>
  <si>
    <t>Филе куриное тушенное с овощами</t>
  </si>
  <si>
    <t>5*54</t>
  </si>
  <si>
    <t xml:space="preserve">Макаронные изделия отварные </t>
  </si>
  <si>
    <t xml:space="preserve">Чай с сахаром  </t>
  </si>
  <si>
    <t>Батон пшеничный</t>
  </si>
  <si>
    <t>фрукты</t>
  </si>
  <si>
    <t xml:space="preserve">Яблоко </t>
  </si>
  <si>
    <t>7*83</t>
  </si>
  <si>
    <t>Морковные палочки</t>
  </si>
  <si>
    <t>6*70</t>
  </si>
  <si>
    <t>Рассольник Ленинградский со сметаной</t>
  </si>
  <si>
    <t>10*5</t>
  </si>
  <si>
    <t>Филе минтая тушенное с овощами</t>
  </si>
  <si>
    <t>5*58</t>
  </si>
  <si>
    <t>Пюре картофельное</t>
  </si>
  <si>
    <t>сладкое</t>
  </si>
  <si>
    <t>11*1</t>
  </si>
  <si>
    <t>Напиток ассорти из красных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</si>
</sst>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45783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17</v>
      </c>
      <c r="C4" s="22" t="s">
        <v>29</v>
      </c>
      <c r="D4" s="17" t="s">
        <v>30</v>
      </c>
      <c r="E4" s="17">
        <v>100</v>
      </c>
      <c r="F4" s="17">
        <v>61.46</v>
      </c>
      <c r="G4" s="20">
        <v>269.69917500000008</v>
      </c>
      <c r="H4" s="17">
        <v>17.600000000000001</v>
      </c>
      <c r="I4" s="17">
        <v>20.97</v>
      </c>
      <c r="J4" s="17">
        <v>2.46</v>
      </c>
    </row>
    <row r="5" spans="1:10" ht="15.6" customHeight="1" x14ac:dyDescent="0.25">
      <c r="A5" s="32"/>
      <c r="B5" s="17" t="s">
        <v>17</v>
      </c>
      <c r="C5" s="23" t="s">
        <v>31</v>
      </c>
      <c r="D5" s="17" t="s">
        <v>32</v>
      </c>
      <c r="E5" s="17">
        <v>150</v>
      </c>
      <c r="F5" s="17">
        <v>14.1</v>
      </c>
      <c r="G5" s="20">
        <v>53.136642799999997</v>
      </c>
      <c r="H5" s="17">
        <v>0.18</v>
      </c>
      <c r="I5" s="17">
        <v>0.04</v>
      </c>
      <c r="J5" s="17">
        <v>13.75</v>
      </c>
    </row>
    <row r="6" spans="1:10" ht="21" x14ac:dyDescent="0.25">
      <c r="A6" s="32"/>
      <c r="B6" s="17" t="s">
        <v>18</v>
      </c>
      <c r="C6" s="23" t="s">
        <v>27</v>
      </c>
      <c r="D6" s="17" t="s">
        <v>33</v>
      </c>
      <c r="E6" s="17">
        <v>200</v>
      </c>
      <c r="F6" s="17">
        <v>3.34</v>
      </c>
      <c r="G6" s="20">
        <v>53.903999999999996</v>
      </c>
      <c r="H6" s="17">
        <v>1.54</v>
      </c>
      <c r="I6" s="17">
        <v>0.6</v>
      </c>
      <c r="J6" s="17">
        <v>10.66</v>
      </c>
    </row>
    <row r="7" spans="1:10" x14ac:dyDescent="0.25">
      <c r="A7" s="32"/>
      <c r="B7" s="17" t="s">
        <v>16</v>
      </c>
      <c r="C7" s="22" t="s">
        <v>19</v>
      </c>
      <c r="D7" s="17" t="s">
        <v>34</v>
      </c>
      <c r="E7" s="17">
        <v>40</v>
      </c>
      <c r="F7" s="17">
        <v>4.05</v>
      </c>
      <c r="G7" s="20">
        <v>38.676000000000002</v>
      </c>
      <c r="H7" s="17">
        <v>1.32</v>
      </c>
      <c r="I7" s="17">
        <v>0.24</v>
      </c>
      <c r="J7" s="17">
        <v>8.34</v>
      </c>
    </row>
    <row r="8" spans="1:10" s="3" customFormat="1" x14ac:dyDescent="0.25">
      <c r="A8" s="32"/>
      <c r="B8" s="17" t="s">
        <v>35</v>
      </c>
      <c r="C8" s="17" t="s">
        <v>19</v>
      </c>
      <c r="D8" s="17" t="s">
        <v>36</v>
      </c>
      <c r="E8" s="17">
        <v>130</v>
      </c>
      <c r="F8" s="17">
        <v>25.69</v>
      </c>
      <c r="G8" s="20">
        <v>63.283999999999985</v>
      </c>
      <c r="H8" s="17">
        <v>0.52</v>
      </c>
      <c r="I8" s="17">
        <v>0.52</v>
      </c>
      <c r="J8" s="17">
        <v>15.08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 t="shared" ref="E11:J11" si="0">SUM(E4:E10)</f>
        <v>620</v>
      </c>
      <c r="F11" s="27">
        <f t="shared" si="0"/>
        <v>108.64</v>
      </c>
      <c r="G11" s="27">
        <f t="shared" si="0"/>
        <v>478.69981780000006</v>
      </c>
      <c r="H11" s="27">
        <f t="shared" si="0"/>
        <v>21.16</v>
      </c>
      <c r="I11" s="27">
        <f t="shared" si="0"/>
        <v>22.369999999999997</v>
      </c>
      <c r="J11" s="27">
        <f t="shared" si="0"/>
        <v>50.29</v>
      </c>
    </row>
    <row r="12" spans="1:10" ht="15.75" x14ac:dyDescent="0.25">
      <c r="B12" s="24"/>
      <c r="C12" s="28"/>
      <c r="D12" s="29"/>
      <c r="E12" s="27">
        <f t="shared" ref="E12:J12" si="1">SUM(E14:E20)</f>
        <v>840</v>
      </c>
      <c r="F12" s="27">
        <f t="shared" si="1"/>
        <v>162.94999999999999</v>
      </c>
      <c r="G12" s="27">
        <f t="shared" si="1"/>
        <v>1006.4098652833333</v>
      </c>
      <c r="H12" s="27">
        <f t="shared" si="1"/>
        <v>29.520000000000003</v>
      </c>
      <c r="I12" s="30">
        <f t="shared" si="1"/>
        <v>35.93</v>
      </c>
      <c r="J12" s="27">
        <f t="shared" si="1"/>
        <v>137.34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x14ac:dyDescent="0.25">
      <c r="B14" s="18" t="s">
        <v>20</v>
      </c>
      <c r="C14" s="22" t="s">
        <v>37</v>
      </c>
      <c r="D14" s="17" t="s">
        <v>38</v>
      </c>
      <c r="E14" s="20">
        <v>80</v>
      </c>
      <c r="F14" s="20">
        <v>13.1</v>
      </c>
      <c r="G14" s="20">
        <v>58</v>
      </c>
      <c r="H14" s="20">
        <v>1.04</v>
      </c>
      <c r="I14" s="20">
        <v>0.08</v>
      </c>
      <c r="J14" s="20">
        <v>5.52</v>
      </c>
    </row>
    <row r="15" spans="1:10" x14ac:dyDescent="0.25">
      <c r="B15" s="18" t="s">
        <v>21</v>
      </c>
      <c r="C15" s="22" t="s">
        <v>39</v>
      </c>
      <c r="D15" s="17" t="s">
        <v>40</v>
      </c>
      <c r="E15" s="20">
        <v>250</v>
      </c>
      <c r="F15" s="20">
        <v>42</v>
      </c>
      <c r="G15" s="20">
        <v>199.78905478333331</v>
      </c>
      <c r="H15" s="20">
        <v>5.55</v>
      </c>
      <c r="I15" s="20">
        <v>12.08</v>
      </c>
      <c r="J15" s="20">
        <v>17.95</v>
      </c>
    </row>
    <row r="16" spans="1:10" x14ac:dyDescent="0.25">
      <c r="B16" s="18" t="s">
        <v>22</v>
      </c>
      <c r="C16" s="17" t="s">
        <v>41</v>
      </c>
      <c r="D16" s="17" t="s">
        <v>42</v>
      </c>
      <c r="E16" s="20">
        <v>100</v>
      </c>
      <c r="F16" s="20">
        <v>76.81</v>
      </c>
      <c r="G16" s="20">
        <v>406.80064999999996</v>
      </c>
      <c r="H16" s="20">
        <v>15.55</v>
      </c>
      <c r="I16" s="20">
        <v>18.690000000000001</v>
      </c>
      <c r="J16" s="20">
        <v>44.29</v>
      </c>
    </row>
    <row r="17" spans="2:10" x14ac:dyDescent="0.25">
      <c r="B17" s="18" t="s">
        <v>24</v>
      </c>
      <c r="C17" s="22" t="s">
        <v>43</v>
      </c>
      <c r="D17" s="17" t="s">
        <v>44</v>
      </c>
      <c r="E17" s="20">
        <v>150</v>
      </c>
      <c r="F17" s="20">
        <v>18.190000000000001</v>
      </c>
      <c r="G17" s="20">
        <v>141.82954050000001</v>
      </c>
      <c r="H17" s="20">
        <v>3.28</v>
      </c>
      <c r="I17" s="20">
        <v>4.26</v>
      </c>
      <c r="J17" s="20">
        <v>22.92</v>
      </c>
    </row>
    <row r="18" spans="2:10" x14ac:dyDescent="0.25">
      <c r="B18" s="13" t="s">
        <v>45</v>
      </c>
      <c r="C18" s="23" t="s">
        <v>46</v>
      </c>
      <c r="D18" s="17" t="s">
        <v>47</v>
      </c>
      <c r="E18" s="20">
        <v>200</v>
      </c>
      <c r="F18" s="20">
        <v>7.45</v>
      </c>
      <c r="G18" s="20">
        <v>83.962620000000015</v>
      </c>
      <c r="H18" s="20">
        <v>0.14000000000000001</v>
      </c>
      <c r="I18" s="20">
        <v>0.1</v>
      </c>
      <c r="J18" s="20">
        <v>21.64</v>
      </c>
    </row>
    <row r="19" spans="2:10" x14ac:dyDescent="0.25">
      <c r="B19" s="13" t="s">
        <v>23</v>
      </c>
      <c r="C19" s="13" t="s">
        <v>19</v>
      </c>
      <c r="D19" s="13" t="s">
        <v>28</v>
      </c>
      <c r="E19" s="21">
        <v>20</v>
      </c>
      <c r="F19" s="20">
        <v>1.8</v>
      </c>
      <c r="G19" s="21">
        <v>38.676000000000002</v>
      </c>
      <c r="H19" s="21">
        <v>1.32</v>
      </c>
      <c r="I19" s="21">
        <v>0.24</v>
      </c>
      <c r="J19" s="21">
        <v>8.34</v>
      </c>
    </row>
    <row r="20" spans="2:10" x14ac:dyDescent="0.25">
      <c r="B20" s="13" t="s">
        <v>25</v>
      </c>
      <c r="C20" s="11" t="s">
        <v>19</v>
      </c>
      <c r="D20" s="13" t="s">
        <v>26</v>
      </c>
      <c r="E20" s="13">
        <v>40</v>
      </c>
      <c r="F20" s="13">
        <v>3.6</v>
      </c>
      <c r="G20" s="13">
        <v>77.352000000000004</v>
      </c>
      <c r="H20" s="13">
        <v>2.64</v>
      </c>
      <c r="I20" s="13">
        <v>0.48</v>
      </c>
      <c r="J20" s="13">
        <v>16.68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2025-05-05T07:49:54Z</dcterms:modified>
</cp:coreProperties>
</file>