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<sst xmlns="http://schemas.openxmlformats.org/spreadsheetml/2006/main" count="48" uniqueCount="41">
  <si>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</si>
  <si>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</si>
  <si>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</si>
  <si>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</si>
  <si>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</si>
  <si>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</si>
  <si>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</si>
  <si>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</si>
  <si>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</si>
  <si>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</si>
  <si>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</si>
  <si>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</si>
  <si>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</si>
  <si>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</si>
  <si>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</si>
  <si>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</si>
  <si>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</si>
  <si>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</si>
  <si>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</si>
  <si>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</si>
  <si>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</si>
  <si>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</si>
  <si>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</si>
  <si>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Чай "Каркаде" с сахаром</t>
  </si>
  <si>
    <t>напиток</t>
  </si>
  <si>
    <t>3*11</t>
  </si>
  <si>
    <t>Запеканка (сырники) из творога с морковью</t>
  </si>
  <si>
    <t>12*59</t>
  </si>
  <si>
    <t>Молоко сгущенное</t>
  </si>
  <si>
    <t>11*17</t>
  </si>
  <si>
    <t>Батон пшеничный</t>
  </si>
  <si>
    <t>фрукты</t>
  </si>
  <si>
    <t>Хлеб вит. ржаной</t>
  </si>
  <si>
    <t xml:space="preserve">Яблоко </t>
  </si>
  <si>
    <t>Салат из отварной свеклы с сыром и растительным маслом</t>
  </si>
  <si>
    <t>Суп с макаронными изделиями</t>
  </si>
  <si>
    <t>Плов со свининой и куркумой</t>
  </si>
  <si>
    <t>Кисель "Витошка"</t>
  </si>
  <si>
    <t>хлеб бел.</t>
  </si>
  <si>
    <t>Хлеб вит.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</si>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</sst>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: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45729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17</v>
      </c>
      <c r="C4" s="28" t="s">
        <v>25</v>
      </c>
      <c r="D4" s="22" t="s">
        <v>26</v>
      </c>
      <c r="E4" s="22">
        <v>100</v>
      </c>
      <c r="F4" s="22">
        <v>61.76</v>
      </c>
      <c r="G4" s="25">
        <v>203.93410399999996</v>
      </c>
      <c r="H4" s="22">
        <v>13.29</v>
      </c>
      <c r="I4" s="22">
        <v>11.4</v>
      </c>
      <c r="J4" s="22">
        <v>11.99</v>
      </c>
    </row>
    <row r="5" spans="1:10" ht="15.6" customHeight="1" x14ac:dyDescent="0.25">
      <c r="A5" s="32"/>
      <c r="B5" s="22" t="s">
        <v>17</v>
      </c>
      <c r="C5" s="29" t="s">
        <v>27</v>
      </c>
      <c r="D5" s="22" t="s">
        <v>28</v>
      </c>
      <c r="E5" s="22">
        <v>30</v>
      </c>
      <c r="F5" s="22">
        <v>11.86</v>
      </c>
      <c r="G5" s="25">
        <v>95.219999999999985</v>
      </c>
      <c r="H5" s="22">
        <v>2.16</v>
      </c>
      <c r="I5" s="22">
        <v>2.5499999999999998</v>
      </c>
      <c r="J5" s="22">
        <v>16.649999999999999</v>
      </c>
    </row>
    <row r="6" spans="1:10" ht="21" x14ac:dyDescent="0.25">
      <c r="A6" s="32"/>
      <c r="B6" s="22" t="s">
        <v>18</v>
      </c>
      <c r="C6" s="29" t="s">
        <v>29</v>
      </c>
      <c r="D6" s="22" t="s">
        <v>23</v>
      </c>
      <c r="E6" s="22">
        <v>200</v>
      </c>
      <c r="F6" s="22">
        <v>4.38</v>
      </c>
      <c r="G6" s="25">
        <v>53.136642799999997</v>
      </c>
      <c r="H6" s="22">
        <v>0.18</v>
      </c>
      <c r="I6" s="22">
        <v>0.04</v>
      </c>
      <c r="J6" s="22">
        <v>13.75</v>
      </c>
    </row>
    <row r="7" spans="1:10" x14ac:dyDescent="0.25">
      <c r="A7" s="32"/>
      <c r="B7" s="22" t="s">
        <v>16</v>
      </c>
      <c r="C7" s="28" t="s">
        <v>20</v>
      </c>
      <c r="D7" s="22" t="s">
        <v>30</v>
      </c>
      <c r="E7" s="22">
        <v>20</v>
      </c>
      <c r="F7" s="22">
        <v>2.25</v>
      </c>
      <c r="G7" s="25">
        <v>53.903999999999996</v>
      </c>
      <c r="H7" s="22">
        <v>1.54</v>
      </c>
      <c r="I7" s="22">
        <v>0.6</v>
      </c>
      <c r="J7" s="22">
        <v>10.66</v>
      </c>
    </row>
    <row r="8" spans="1:10" s="3" customFormat="1" x14ac:dyDescent="0.25">
      <c r="A8" s="32"/>
      <c r="B8" s="22" t="s">
        <v>31</v>
      </c>
      <c r="C8" s="22" t="s">
        <v>20</v>
      </c>
      <c r="D8" s="22" t="s">
        <v>32</v>
      </c>
      <c r="E8" s="22">
        <v>30</v>
      </c>
      <c r="F8" s="22">
        <v>2.7</v>
      </c>
      <c r="G8" s="25">
        <v>58.014000000000003</v>
      </c>
      <c r="H8" s="22">
        <v>1.98</v>
      </c>
      <c r="I8" s="22">
        <v>0.36</v>
      </c>
      <c r="J8" s="22">
        <v>12.51</v>
      </c>
    </row>
    <row r="9" spans="1:10" s="3" customFormat="1" x14ac:dyDescent="0.25">
      <c r="A9" s="19"/>
      <c r="B9" s="23" t="s">
        <v>16</v>
      </c>
      <c r="C9" s="22" t="s">
        <v>20</v>
      </c>
      <c r="D9" s="22" t="s">
        <v>33</v>
      </c>
      <c r="E9" s="25">
        <v>130</v>
      </c>
      <c r="F9" s="25">
        <v>25.69</v>
      </c>
      <c r="G9" s="25">
        <v>63.283999999999985</v>
      </c>
      <c r="H9" s="25">
        <v>0.52</v>
      </c>
      <c r="I9" s="25">
        <v>0.52</v>
      </c>
      <c r="J9" s="25">
        <v>15.08</v>
      </c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510</v>
      </c>
      <c r="F11" s="27">
        <f>SUM(F4:F10)</f>
        <v>108.64</v>
      </c>
      <c r="G11" s="27">
        <f>SUM(G4:G10)</f>
        <v>527.49274679999996</v>
      </c>
      <c r="H11" s="27">
        <f>SUM(H4:H10)</f>
        <v>19.669999999999998</v>
      </c>
      <c r="I11" s="27">
        <f>SUM(I4:I10)</f>
        <v>15.469999999999997</v>
      </c>
      <c r="J11" s="27">
        <f>SUM(J4:J10)</f>
        <v>80.64</v>
      </c>
    </row>
    <row r="12" spans="1:10" ht="15.75" x14ac:dyDescent="0.25">
      <c r="B12" s="12"/>
      <c r="C12" s="9"/>
      <c r="D12" s="14"/>
      <c r="E12" s="27">
        <f>SUM(E14:E20)</f>
        <v>770</v>
      </c>
      <c r="F12" s="27">
        <f>SUM(F14:F20)</f>
        <v>162.95000000000002</v>
      </c>
      <c r="G12" s="27">
        <f>SUM(G14:G20)</f>
        <v>935.5220143593333</v>
      </c>
      <c r="H12" s="27">
        <f>SUM(H14:H20)</f>
        <v>32.07</v>
      </c>
      <c r="I12" s="30">
        <f>SUM(I14:I20)</f>
        <v>42.769999999999996</v>
      </c>
      <c r="J12" s="27">
        <f>SUM(J14:J20)</f>
        <v>154.6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>
        <v>12601</v>
      </c>
      <c r="D14" s="22" t="s">
        <v>34</v>
      </c>
      <c r="E14" s="25">
        <v>80</v>
      </c>
      <c r="F14" s="25">
        <v>19.239999999999998</v>
      </c>
      <c r="G14" s="25">
        <v>84.078640575999984</v>
      </c>
      <c r="H14" s="25">
        <v>2.08</v>
      </c>
      <c r="I14" s="25">
        <v>5.81</v>
      </c>
      <c r="J14" s="25">
        <v>6.83</v>
      </c>
    </row>
    <row r="15" spans="1:10" x14ac:dyDescent="0.25">
      <c r="B15" s="23" t="s">
        <v>19</v>
      </c>
      <c r="C15" s="28">
        <v>23163</v>
      </c>
      <c r="D15" s="22" t="s">
        <v>35</v>
      </c>
      <c r="E15" s="25">
        <v>250</v>
      </c>
      <c r="F15" s="25">
        <v>42</v>
      </c>
      <c r="G15" s="25">
        <v>191.44216378333334</v>
      </c>
      <c r="H15" s="25">
        <v>11</v>
      </c>
      <c r="I15" s="25">
        <v>10.64</v>
      </c>
      <c r="J15" s="25">
        <v>58</v>
      </c>
    </row>
    <row r="16" spans="1:10" x14ac:dyDescent="0.25">
      <c r="B16" s="23" t="s">
        <v>22</v>
      </c>
      <c r="C16" s="22">
        <v>45896</v>
      </c>
      <c r="D16" s="22" t="s">
        <v>36</v>
      </c>
      <c r="E16" s="25">
        <v>200</v>
      </c>
      <c r="F16" s="25">
        <v>84.49</v>
      </c>
      <c r="G16" s="25">
        <v>433.77</v>
      </c>
      <c r="H16" s="25">
        <v>13.71</v>
      </c>
      <c r="I16" s="25">
        <v>25.36</v>
      </c>
      <c r="J16" s="25">
        <v>37.78</v>
      </c>
    </row>
    <row r="17" spans="2:10" x14ac:dyDescent="0.25">
      <c r="B17" s="23" t="s">
        <v>24</v>
      </c>
      <c r="C17" s="28">
        <v>45976</v>
      </c>
      <c r="D17" s="22" t="s">
        <v>37</v>
      </c>
      <c r="E17" s="25">
        <v>200</v>
      </c>
      <c r="F17" s="25">
        <v>13.62</v>
      </c>
      <c r="G17" s="25">
        <v>71.527209999999997</v>
      </c>
      <c r="H17" s="25">
        <v>0</v>
      </c>
      <c r="I17" s="25">
        <v>0</v>
      </c>
      <c r="J17" s="25">
        <v>18.63</v>
      </c>
    </row>
    <row r="18" spans="2:10" x14ac:dyDescent="0.25">
      <c r="B18" s="18" t="s">
        <v>38</v>
      </c>
      <c r="C18" s="29" t="s">
        <v>20</v>
      </c>
      <c r="D18" s="22" t="s">
        <v>39</v>
      </c>
      <c r="E18" s="25">
        <v>20</v>
      </c>
      <c r="F18" s="25">
        <v>1.8</v>
      </c>
      <c r="G18" s="25">
        <v>77.352000000000004</v>
      </c>
      <c r="H18" s="25">
        <v>2.64</v>
      </c>
      <c r="I18" s="25">
        <v>0.48</v>
      </c>
      <c r="J18" s="25">
        <v>16.68</v>
      </c>
    </row>
    <row r="19" spans="2:10" x14ac:dyDescent="0.25">
      <c r="B19" s="18" t="s">
        <v>40</v>
      </c>
      <c r="C19" s="18" t="s">
        <v>20</v>
      </c>
      <c r="D19" s="18" t="s">
        <v>32</v>
      </c>
      <c r="E19" s="26">
        <v>20</v>
      </c>
      <c r="F19" s="25">
        <v>1.8</v>
      </c>
      <c r="G19" s="26">
        <v>77.352000000000004</v>
      </c>
      <c r="H19" s="26">
        <v>2.64</v>
      </c>
      <c r="I19" s="26">
        <v>0.48</v>
      </c>
      <c r="J19" s="26">
        <v>16.68</v>
      </c>
    </row>
    <row r="20" spans="2:10" x14ac:dyDescent="0.25">
      <c r="B20" s="18"/>
      <c r="C20" s="13"/>
      <c r="D20" s="18"/>
      <c r="E20" s="18"/>
      <c r="F20" s="18"/>
      <c r="G20" s="18"/>
      <c r="H20" s="18"/>
      <c r="I20" s="18"/>
      <c r="J20" s="18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2025-03-12T12:18:18Z</dcterms:modified>
</cp:coreProperties>
</file>