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<sst xmlns="http://schemas.openxmlformats.org/spreadsheetml/2006/main" count="42" uniqueCount="37">
  <si>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</si>
  <si>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</si>
  <si>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</si>
  <si>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</si>
  <si>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</si>
  <si>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</si>
  <si>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</si>
  <si>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</si>
  <si>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</si>
  <si>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</si>
  <si>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</si>
  <si>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</si>
  <si>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</si>
  <si>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</si>
  <si>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</si>
  <si>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</si>
  <si>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</si>
  <si>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</si>
  <si>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</si>
  <si>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</si>
  <si>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</si>
  <si>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</si>
  <si>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</si>
  <si>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ржаной витаминизированный</t>
  </si>
  <si>
    <t>гарнир</t>
  </si>
  <si>
    <t>Хлеб пшеничный витаминизированный</t>
  </si>
  <si>
    <t>Бутерброд с сыром и маслом сливочным 20/10/10 г (батон витаминизированный)</t>
  </si>
  <si>
    <t>Каша жидкая молочная пшенная с маслом сливочным</t>
  </si>
  <si>
    <t>Соус из малины</t>
  </si>
  <si>
    <t>Кофейный напиток</t>
  </si>
  <si>
    <t>Салат из белокочанной капусты с яблоками, морковью и растительным маслом</t>
  </si>
  <si>
    <t>Борщ с морской капустой</t>
  </si>
  <si>
    <t>9\60</t>
  </si>
  <si>
    <t>Птица тушенная в соусе с овощами</t>
  </si>
  <si>
    <t>Чай "Каркаде" с сахаром</t>
  </si>
  <si>
    <t>соус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</si>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</sst>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45728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1" x14ac:dyDescent="0.25">
      <c r="A4" s="31" t="s">
        <v>14</v>
      </c>
      <c r="B4" s="22" t="s">
        <v>16</v>
      </c>
      <c r="C4" s="28">
        <v>20821</v>
      </c>
      <c r="D4" s="22" t="s">
        <v>26</v>
      </c>
      <c r="E4" s="22">
        <v>40</v>
      </c>
      <c r="F4" s="22">
        <v>35.85</v>
      </c>
      <c r="G4" s="25">
        <v>148.50528</v>
      </c>
      <c r="H4" s="22">
        <v>3.84</v>
      </c>
      <c r="I4" s="22">
        <v>10.15</v>
      </c>
      <c r="J4" s="22">
        <v>10.28</v>
      </c>
    </row>
    <row r="5" spans="1:10" ht="15.6" customHeight="1" x14ac:dyDescent="0.25">
      <c r="A5" s="32"/>
      <c r="B5" s="22" t="s">
        <v>17</v>
      </c>
      <c r="C5" s="29">
        <v>21947</v>
      </c>
      <c r="D5" s="22" t="s">
        <v>27</v>
      </c>
      <c r="E5" s="22">
        <v>230</v>
      </c>
      <c r="F5" s="22">
        <v>40.020000000000003</v>
      </c>
      <c r="G5" s="25">
        <v>320.58856470400002</v>
      </c>
      <c r="H5" s="22">
        <v>10.38</v>
      </c>
      <c r="I5" s="22">
        <v>11.24</v>
      </c>
      <c r="J5" s="22">
        <v>45.22</v>
      </c>
    </row>
    <row r="6" spans="1:10" x14ac:dyDescent="0.25">
      <c r="A6" s="32"/>
      <c r="B6" s="22" t="s">
        <v>17</v>
      </c>
      <c r="C6" s="29">
        <v>45992</v>
      </c>
      <c r="D6" s="22" t="s">
        <v>28</v>
      </c>
      <c r="E6" s="22">
        <v>200</v>
      </c>
      <c r="F6" s="22">
        <v>15.34</v>
      </c>
      <c r="G6" s="25">
        <v>32.673818099999998</v>
      </c>
      <c r="H6" s="22">
        <v>0.17</v>
      </c>
      <c r="I6" s="22">
        <v>0.09</v>
      </c>
      <c r="J6" s="22">
        <v>8.2200000000000006</v>
      </c>
    </row>
    <row r="7" spans="1:10" ht="21" x14ac:dyDescent="0.25">
      <c r="A7" s="32"/>
      <c r="B7" s="22" t="s">
        <v>18</v>
      </c>
      <c r="C7" s="28">
        <v>21855</v>
      </c>
      <c r="D7" s="22" t="s">
        <v>29</v>
      </c>
      <c r="E7" s="22">
        <v>30</v>
      </c>
      <c r="F7" s="22">
        <v>15.63</v>
      </c>
      <c r="G7" s="25">
        <v>78.951669735999999</v>
      </c>
      <c r="H7" s="22">
        <v>1.39</v>
      </c>
      <c r="I7" s="22">
        <v>1.1000000000000001</v>
      </c>
      <c r="J7" s="22">
        <v>16.649999999999999</v>
      </c>
    </row>
    <row r="8" spans="1:10" s="3" customFormat="1" x14ac:dyDescent="0.25">
      <c r="A8" s="32"/>
      <c r="B8" s="22" t="s">
        <v>16</v>
      </c>
      <c r="C8" s="22" t="s">
        <v>20</v>
      </c>
      <c r="D8" s="22" t="s">
        <v>23</v>
      </c>
      <c r="E8" s="22">
        <v>20</v>
      </c>
      <c r="F8" s="22">
        <v>1.8</v>
      </c>
      <c r="G8" s="25">
        <v>38.676000000000002</v>
      </c>
      <c r="H8" s="22">
        <v>1.32</v>
      </c>
      <c r="I8" s="22">
        <v>0.24</v>
      </c>
      <c r="J8" s="22">
        <v>8.34</v>
      </c>
    </row>
    <row r="9" spans="1:10" s="3" customFormat="1" x14ac:dyDescent="0.25">
      <c r="A9" s="19"/>
      <c r="B9" s="23"/>
      <c r="C9" s="22"/>
      <c r="D9" s="22"/>
      <c r="E9" s="25"/>
      <c r="F9" s="25"/>
      <c r="G9" s="25"/>
      <c r="H9" s="25"/>
      <c r="I9" s="25"/>
      <c r="J9" s="25"/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520</v>
      </c>
      <c r="F11" s="27">
        <f>SUM(F4:F10)</f>
        <v>108.64</v>
      </c>
      <c r="G11" s="27">
        <f>SUM(G4:G10)</f>
        <v>619.39533254000014</v>
      </c>
      <c r="H11" s="27">
        <f>SUM(H4:H10)</f>
        <v>17.100000000000001</v>
      </c>
      <c r="I11" s="27">
        <f>SUM(I4:I10)</f>
        <v>22.82</v>
      </c>
      <c r="J11" s="27">
        <f>SUM(J4:J10)</f>
        <v>88.710000000000008</v>
      </c>
    </row>
    <row r="12" spans="1:10" ht="15.75" x14ac:dyDescent="0.25">
      <c r="B12" s="12"/>
      <c r="C12" s="9"/>
      <c r="D12" s="14"/>
      <c r="E12" s="27">
        <f>SUM(E14:E20)</f>
        <v>810</v>
      </c>
      <c r="F12" s="27">
        <f>SUM(F14:F20)</f>
        <v>162.94999999999999</v>
      </c>
      <c r="G12" s="27">
        <f>SUM(G14:G20)</f>
        <v>832.28365338333333</v>
      </c>
      <c r="H12" s="27">
        <f>SUM(H14:H20)</f>
        <v>33.409999999999997</v>
      </c>
      <c r="I12" s="30">
        <f>SUM(I14:I20)</f>
        <v>28.53</v>
      </c>
      <c r="J12" s="27">
        <f>SUM(J14:J20)</f>
        <v>114.23000000000002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ht="21" x14ac:dyDescent="0.25">
      <c r="B14" s="23" t="s">
        <v>21</v>
      </c>
      <c r="C14" s="28">
        <v>27576</v>
      </c>
      <c r="D14" s="22" t="s">
        <v>30</v>
      </c>
      <c r="E14" s="25">
        <v>80</v>
      </c>
      <c r="F14" s="25">
        <v>19.059999999999999</v>
      </c>
      <c r="G14" s="25">
        <v>75.2</v>
      </c>
      <c r="H14" s="25">
        <v>0</v>
      </c>
      <c r="I14" s="25">
        <v>4.8</v>
      </c>
      <c r="J14" s="25">
        <v>6.16</v>
      </c>
    </row>
    <row r="15" spans="1:10" x14ac:dyDescent="0.25">
      <c r="B15" s="23" t="s">
        <v>19</v>
      </c>
      <c r="C15" s="28">
        <v>45810</v>
      </c>
      <c r="D15" s="22" t="s">
        <v>31</v>
      </c>
      <c r="E15" s="25">
        <v>250</v>
      </c>
      <c r="F15" s="25">
        <v>42</v>
      </c>
      <c r="G15" s="25">
        <v>176.44301058333335</v>
      </c>
      <c r="H15" s="25">
        <v>5.31</v>
      </c>
      <c r="I15" s="25">
        <v>10.73</v>
      </c>
      <c r="J15" s="25">
        <v>16.16</v>
      </c>
    </row>
    <row r="16" spans="1:10" x14ac:dyDescent="0.25">
      <c r="B16" s="23" t="s">
        <v>22</v>
      </c>
      <c r="C16" s="22" t="s">
        <v>32</v>
      </c>
      <c r="D16" s="22" t="s">
        <v>33</v>
      </c>
      <c r="E16" s="25">
        <v>200</v>
      </c>
      <c r="F16" s="25">
        <v>90.31</v>
      </c>
      <c r="G16" s="25">
        <v>372.8</v>
      </c>
      <c r="H16" s="25">
        <v>22.64</v>
      </c>
      <c r="I16" s="25">
        <v>12</v>
      </c>
      <c r="J16" s="25">
        <v>44.8</v>
      </c>
    </row>
    <row r="17" spans="2:10" x14ac:dyDescent="0.25">
      <c r="B17" s="23" t="s">
        <v>24</v>
      </c>
      <c r="C17" s="28">
        <v>20760</v>
      </c>
      <c r="D17" s="22" t="s">
        <v>34</v>
      </c>
      <c r="E17" s="25">
        <v>200</v>
      </c>
      <c r="F17" s="25">
        <v>4.38</v>
      </c>
      <c r="G17" s="25">
        <v>53.136642799999997</v>
      </c>
      <c r="H17" s="25">
        <v>0.18</v>
      </c>
      <c r="I17" s="25">
        <v>0.04</v>
      </c>
      <c r="J17" s="25">
        <v>13.75</v>
      </c>
    </row>
    <row r="18" spans="2:10" x14ac:dyDescent="0.25">
      <c r="B18" s="18" t="s">
        <v>35</v>
      </c>
      <c r="C18" s="29" t="s">
        <v>20</v>
      </c>
      <c r="D18" s="22" t="s">
        <v>25</v>
      </c>
      <c r="E18" s="25">
        <v>40</v>
      </c>
      <c r="F18" s="25">
        <v>3.6</v>
      </c>
      <c r="G18" s="25">
        <v>77.352000000000004</v>
      </c>
      <c r="H18" s="25">
        <v>2.64</v>
      </c>
      <c r="I18" s="25">
        <v>0.48</v>
      </c>
      <c r="J18" s="25">
        <v>16.68</v>
      </c>
    </row>
    <row r="19" spans="2:10" x14ac:dyDescent="0.25">
      <c r="B19" s="18" t="s">
        <v>36</v>
      </c>
      <c r="C19" s="18" t="s">
        <v>20</v>
      </c>
      <c r="D19" s="18" t="s">
        <v>23</v>
      </c>
      <c r="E19" s="26">
        <v>40</v>
      </c>
      <c r="F19" s="25">
        <v>3.6</v>
      </c>
      <c r="G19" s="26">
        <v>77.352000000000004</v>
      </c>
      <c r="H19" s="26">
        <v>2.64</v>
      </c>
      <c r="I19" s="26">
        <v>0.48</v>
      </c>
      <c r="J19" s="26">
        <v>16.68</v>
      </c>
    </row>
    <row r="20" spans="2:10" x14ac:dyDescent="0.25">
      <c r="B20" s="18"/>
      <c r="C20" s="13"/>
      <c r="D20" s="18"/>
      <c r="E20" s="18"/>
      <c r="F20" s="18"/>
      <c r="G20" s="18"/>
      <c r="H20" s="18"/>
      <c r="I20" s="18"/>
      <c r="J20" s="18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2025-03-11T07:26:45Z</dcterms:modified>
</cp:coreProperties>
</file>