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E11" i="1" l="1"/>
  <c r="F12" i="1" l="1"/>
  <c r="H12" i="1"/>
  <c r="I12" i="1"/>
  <c r="J12" i="1"/>
  <c r="E12" i="1"/>
  <c r="J11" i="1" l="1"/>
  <c r="H11" i="1"/>
  <c r="G11" i="1"/>
  <c r="F11" i="1"/>
  <c r="I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<sst xmlns="http://schemas.openxmlformats.org/spreadsheetml/2006/main" count="49" uniqueCount="44">
  <si>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</si>
  <si>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</si>
  <si>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</si>
  <si>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</si>
  <si>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</si>
  <si>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</si>
  <si>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</si>
  <si>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</si>
  <si>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</si>
  <si>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</si>
  <si>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</si>
  <si>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</si>
  <si>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</si>
  <si>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</si>
  <si>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</si>
  <si>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</si>
  <si>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</si>
  <si>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</si>
  <si>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</si>
  <si>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</si>
  <si>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</si>
  <si>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</si>
  <si>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</si>
  <si>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</si>
  <si>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</si>
  <si>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гарнир</t>
  </si>
  <si>
    <t>хлеб черн.</t>
  </si>
  <si>
    <t>1*57</t>
  </si>
  <si>
    <t>Бутерброд с сыром и маслом 20/10/10</t>
  </si>
  <si>
    <t>2*57</t>
  </si>
  <si>
    <t>Каша ячневая молочная с маслом</t>
  </si>
  <si>
    <t>12*1</t>
  </si>
  <si>
    <t>Соус из черники</t>
  </si>
  <si>
    <t>11*59</t>
  </si>
  <si>
    <t>Кофейный напиток</t>
  </si>
  <si>
    <t>7*19</t>
  </si>
  <si>
    <t>Салат из моркови, сахара и изюма</t>
  </si>
  <si>
    <t>6*70</t>
  </si>
  <si>
    <t>Рассольник Ленинградский со сметаной</t>
  </si>
  <si>
    <t>8*35</t>
  </si>
  <si>
    <t>Жаркое по-домашнему со свининой</t>
  </si>
  <si>
    <t>11*54</t>
  </si>
  <si>
    <t xml:space="preserve">Чай лимонный  </t>
  </si>
  <si>
    <t>Хлеб вит.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</si>
</sst>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45721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16</v>
      </c>
      <c r="C4" s="28" t="s">
        <v>27</v>
      </c>
      <c r="D4" s="22" t="s">
        <v>28</v>
      </c>
      <c r="E4" s="22">
        <v>40</v>
      </c>
      <c r="F4" s="22">
        <v>39.549999999999997</v>
      </c>
      <c r="G4" s="25">
        <v>148.50528</v>
      </c>
      <c r="H4" s="22">
        <v>3.84</v>
      </c>
      <c r="I4" s="22">
        <v>10.15</v>
      </c>
      <c r="J4" s="22">
        <v>10.28</v>
      </c>
    </row>
    <row r="5" spans="1:10" ht="15.6" customHeight="1" x14ac:dyDescent="0.25">
      <c r="A5" s="32"/>
      <c r="B5" s="22" t="s">
        <v>17</v>
      </c>
      <c r="C5" s="29" t="s">
        <v>29</v>
      </c>
      <c r="D5" s="22" t="s">
        <v>30</v>
      </c>
      <c r="E5" s="22">
        <v>200</v>
      </c>
      <c r="F5" s="22">
        <v>34.479999999999997</v>
      </c>
      <c r="G5" s="25">
        <v>201.104792</v>
      </c>
      <c r="H5" s="22">
        <v>5.97</v>
      </c>
      <c r="I5" s="22">
        <v>5.26</v>
      </c>
      <c r="J5" s="22">
        <v>33.67</v>
      </c>
    </row>
    <row r="6" spans="1:10" x14ac:dyDescent="0.25">
      <c r="A6" s="32"/>
      <c r="B6" s="22" t="s">
        <v>17</v>
      </c>
      <c r="C6" s="29" t="s">
        <v>31</v>
      </c>
      <c r="D6" s="22" t="s">
        <v>32</v>
      </c>
      <c r="E6" s="22">
        <v>40</v>
      </c>
      <c r="F6" s="22">
        <v>15.22</v>
      </c>
      <c r="G6" s="25">
        <v>43.5650908</v>
      </c>
      <c r="H6" s="22">
        <v>0.23</v>
      </c>
      <c r="I6" s="22">
        <v>0.13</v>
      </c>
      <c r="J6" s="22">
        <v>10.96</v>
      </c>
    </row>
    <row r="7" spans="1:10" ht="21" x14ac:dyDescent="0.25">
      <c r="A7" s="32"/>
      <c r="B7" s="22" t="s">
        <v>18</v>
      </c>
      <c r="C7" s="28" t="s">
        <v>33</v>
      </c>
      <c r="D7" s="22" t="s">
        <v>34</v>
      </c>
      <c r="E7" s="22">
        <v>200</v>
      </c>
      <c r="F7" s="22">
        <v>17.59</v>
      </c>
      <c r="G7" s="25">
        <v>78.951669735999999</v>
      </c>
      <c r="H7" s="22">
        <v>1.39</v>
      </c>
      <c r="I7" s="22">
        <v>1.1000000000000001</v>
      </c>
      <c r="J7" s="22">
        <v>16.649999999999999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20</v>
      </c>
      <c r="F8" s="22">
        <v>1.8</v>
      </c>
      <c r="G8" s="25">
        <v>38.676000000000002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500</v>
      </c>
      <c r="F11" s="27">
        <f t="shared" ref="F11:J11" si="0">SUM(F4:F10)</f>
        <v>108.64</v>
      </c>
      <c r="G11" s="27">
        <f t="shared" si="0"/>
        <v>510.80283253599998</v>
      </c>
      <c r="H11" s="27">
        <f t="shared" si="0"/>
        <v>12.75</v>
      </c>
      <c r="I11" s="27">
        <f t="shared" si="0"/>
        <v>16.88</v>
      </c>
      <c r="J11" s="27">
        <f t="shared" si="0"/>
        <v>79.900000000000006</v>
      </c>
    </row>
    <row r="12" spans="1:10" ht="15.75" x14ac:dyDescent="0.25">
      <c r="B12" s="12"/>
      <c r="C12" s="9"/>
      <c r="D12" s="14"/>
      <c r="E12" s="27">
        <f>SUM(E14:E20)</f>
        <v>778</v>
      </c>
      <c r="F12" s="27">
        <f t="shared" ref="F12:J12" si="1">SUM(F14:F20)</f>
        <v>162.95000000000002</v>
      </c>
      <c r="G12" s="27">
        <f>SUM(G14:G20)</f>
        <v>899.64064279999991</v>
      </c>
      <c r="H12" s="27">
        <f t="shared" si="1"/>
        <v>33.450000000000003</v>
      </c>
      <c r="I12" s="30">
        <f t="shared" si="1"/>
        <v>32.269999999999996</v>
      </c>
      <c r="J12" s="27">
        <f t="shared" si="1"/>
        <v>122.72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x14ac:dyDescent="0.25">
      <c r="B14" s="23" t="s">
        <v>21</v>
      </c>
      <c r="C14" s="28" t="s">
        <v>35</v>
      </c>
      <c r="D14" s="22" t="s">
        <v>36</v>
      </c>
      <c r="E14" s="25">
        <v>80</v>
      </c>
      <c r="F14" s="25">
        <v>23.37</v>
      </c>
      <c r="G14" s="25">
        <v>75.2</v>
      </c>
      <c r="H14" s="25">
        <v>0</v>
      </c>
      <c r="I14" s="25">
        <v>4.8</v>
      </c>
      <c r="J14" s="25">
        <v>6.16</v>
      </c>
    </row>
    <row r="15" spans="1:10" x14ac:dyDescent="0.25">
      <c r="B15" s="23" t="s">
        <v>19</v>
      </c>
      <c r="C15" s="28" t="s">
        <v>37</v>
      </c>
      <c r="D15" s="22" t="s">
        <v>38</v>
      </c>
      <c r="E15" s="25">
        <v>250</v>
      </c>
      <c r="F15" s="25">
        <v>42</v>
      </c>
      <c r="G15" s="25">
        <v>208</v>
      </c>
      <c r="H15" s="25">
        <v>12.44</v>
      </c>
      <c r="I15" s="25">
        <v>7.77</v>
      </c>
      <c r="J15" s="25">
        <v>25.16</v>
      </c>
    </row>
    <row r="16" spans="1:10" x14ac:dyDescent="0.25">
      <c r="B16" s="23" t="s">
        <v>22</v>
      </c>
      <c r="C16" s="22" t="s">
        <v>39</v>
      </c>
      <c r="D16" s="22" t="s">
        <v>40</v>
      </c>
      <c r="E16" s="25">
        <v>200</v>
      </c>
      <c r="F16" s="25">
        <v>87.09</v>
      </c>
      <c r="G16" s="25">
        <v>408.6</v>
      </c>
      <c r="H16" s="25">
        <v>15.55</v>
      </c>
      <c r="I16" s="25">
        <v>18.7</v>
      </c>
      <c r="J16" s="25">
        <v>44.29</v>
      </c>
    </row>
    <row r="17" spans="2:10" x14ac:dyDescent="0.25">
      <c r="B17" s="23" t="s">
        <v>25</v>
      </c>
      <c r="C17" s="28" t="s">
        <v>41</v>
      </c>
      <c r="D17" s="22" t="s">
        <v>42</v>
      </c>
      <c r="E17" s="25">
        <v>200</v>
      </c>
      <c r="F17" s="25">
        <v>6.06</v>
      </c>
      <c r="G17" s="25">
        <v>53.136642799999997</v>
      </c>
      <c r="H17" s="25">
        <v>0.18</v>
      </c>
      <c r="I17" s="25">
        <v>0.04</v>
      </c>
      <c r="J17" s="25">
        <v>13.75</v>
      </c>
    </row>
    <row r="18" spans="2:10" x14ac:dyDescent="0.25">
      <c r="B18" s="18" t="s">
        <v>24</v>
      </c>
      <c r="C18" s="29" t="s">
        <v>20</v>
      </c>
      <c r="D18" s="22" t="s">
        <v>43</v>
      </c>
      <c r="E18" s="25">
        <v>25</v>
      </c>
      <c r="F18" s="25">
        <v>2.25</v>
      </c>
      <c r="G18" s="25">
        <v>77.352000000000004</v>
      </c>
      <c r="H18" s="25">
        <v>2.64</v>
      </c>
      <c r="I18" s="25">
        <v>0.48</v>
      </c>
      <c r="J18" s="25">
        <v>16.68</v>
      </c>
    </row>
    <row r="19" spans="2:10" x14ac:dyDescent="0.25">
      <c r="B19" s="18" t="s">
        <v>26</v>
      </c>
      <c r="C19" s="18" t="s">
        <v>20</v>
      </c>
      <c r="D19" s="18" t="s">
        <v>23</v>
      </c>
      <c r="E19" s="26">
        <v>23</v>
      </c>
      <c r="F19" s="25">
        <v>2.1800000000000002</v>
      </c>
      <c r="G19" s="26">
        <v>77.352000000000004</v>
      </c>
      <c r="H19" s="26">
        <v>2.64</v>
      </c>
      <c r="I19" s="26">
        <v>0.48</v>
      </c>
      <c r="J19" s="26">
        <v>16.68</v>
      </c>
    </row>
    <row r="20" spans="2:10" x14ac:dyDescent="0.25">
      <c r="B20" s="18"/>
      <c r="C20" s="13"/>
      <c r="D20" s="18"/>
      <c r="E20" s="18"/>
      <c r="F20" s="18"/>
      <c r="G20" s="18"/>
      <c r="H20" s="18"/>
      <c r="I20" s="18"/>
      <c r="J20" s="18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2025-03-04T11:16:54Z</dcterms:modified>
</cp:coreProperties>
</file>